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9145EC0-5DDB-4E90-9A5A-7DFB1874BDFE}" xr6:coauthVersionLast="47" xr6:coauthVersionMax="47" xr10:uidLastSave="{00000000-0000-0000-0000-000000000000}"/>
  <bookViews>
    <workbookView xWindow="-25665" yWindow="1485" windowWidth="21870" windowHeight="113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G18" i="1"/>
  <c r="F18" i="1"/>
  <c r="H17" i="1"/>
  <c r="G17" i="1"/>
  <c r="F17" i="1"/>
  <c r="H16" i="1"/>
  <c r="G16" i="1"/>
  <c r="F16" i="1"/>
  <c r="H15" i="1"/>
  <c r="G15" i="1"/>
  <c r="F15" i="1"/>
  <c r="H11" i="1"/>
  <c r="G11" i="1"/>
  <c r="F11" i="1"/>
  <c r="H10" i="1"/>
  <c r="G10" i="1"/>
  <c r="F10" i="1"/>
  <c r="H9" i="1"/>
  <c r="G9" i="1"/>
  <c r="F9" i="1"/>
  <c r="H8" i="1"/>
  <c r="G8" i="1"/>
  <c r="F8" i="1"/>
  <c r="H4" i="1"/>
  <c r="G4" i="1"/>
  <c r="F4" i="1"/>
  <c r="H3" i="1"/>
  <c r="G3" i="1"/>
  <c r="F3" i="1"/>
</calcChain>
</file>

<file path=xl/sharedStrings.xml><?xml version="1.0" encoding="utf-8"?>
<sst xmlns="http://schemas.openxmlformats.org/spreadsheetml/2006/main" count="50" uniqueCount="21">
  <si>
    <t>Koordinātu starpības</t>
  </si>
  <si>
    <t>x(m)</t>
  </si>
  <si>
    <t>y(m)</t>
  </si>
  <si>
    <t>h (m)</t>
  </si>
  <si>
    <t>veids</t>
  </si>
  <si>
    <t>∆x (m)</t>
  </si>
  <si>
    <t>∆y (m)</t>
  </si>
  <si>
    <t>∆h (m)</t>
  </si>
  <si>
    <t>Starpības veids</t>
  </si>
  <si>
    <t>DB</t>
  </si>
  <si>
    <t>SITE</t>
  </si>
  <si>
    <t>SITE-DB</t>
  </si>
  <si>
    <t>SITE_BeiDOU</t>
  </si>
  <si>
    <t>SITE_BeiDOU-DB</t>
  </si>
  <si>
    <t xml:space="preserve"> NETW-iMAX_BeiDOU</t>
  </si>
  <si>
    <t xml:space="preserve"> NETW-iMAX_BeiDOU-DB</t>
  </si>
  <si>
    <t>VIRTUAL-RS_BeiDOU</t>
  </si>
  <si>
    <t>VIRTUAL-RS_BeiDOU-DB</t>
  </si>
  <si>
    <t>Tukleri</t>
  </si>
  <si>
    <t>Jauri</t>
  </si>
  <si>
    <t>Bīrmaņi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</si>
</sst>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1">
    <cellStyle name="Parast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workbookViewId="0">
      <selection activeCell="L15" sqref="L15"/>
    </sheetView>
  </sheetViews>
  <sheetFormatPr defaultRowHeight="15" x14ac:dyDescent="0.25"/>
  <cols>
    <col min="1" max="1" width="9.5703125" bestFit="1" customWidth="1"/>
    <col min="2" max="3" width="10.5703125" bestFit="1" customWidth="1"/>
    <col min="4" max="4" width="7.5703125" bestFit="1" customWidth="1"/>
    <col min="5" max="5" width="20.28515625" bestFit="1" customWidth="1"/>
    <col min="6" max="8" width="6.42578125" bestFit="1" customWidth="1"/>
    <col min="9" max="9" width="23.5703125" bestFit="1" customWidth="1"/>
  </cols>
  <sheetData>
    <row r="1" spans="1:9" ht="15.75" thickBot="1" x14ac:dyDescent="0.3">
      <c r="A1" s="2"/>
      <c r="B1" s="8" t="s">
        <v>0</v>
      </c>
      <c r="C1" s="9"/>
      <c r="D1" s="9"/>
      <c r="E1" s="9"/>
      <c r="F1" s="9"/>
      <c r="G1" s="9"/>
      <c r="H1" s="9"/>
      <c r="I1" s="9"/>
    </row>
    <row r="2" spans="1:9" x14ac:dyDescent="0.25">
      <c r="A2" s="3"/>
      <c r="B2" s="4" t="s">
        <v>1</v>
      </c>
      <c r="C2" s="4" t="s">
        <v>2</v>
      </c>
      <c r="D2" s="4" t="s">
        <v>3</v>
      </c>
      <c r="E2" s="3" t="s">
        <v>4</v>
      </c>
      <c r="F2" s="5" t="s">
        <v>5</v>
      </c>
      <c r="G2" s="5" t="s">
        <v>6</v>
      </c>
      <c r="H2" s="5" t="s">
        <v>7</v>
      </c>
      <c r="I2" s="3" t="s">
        <v>8</v>
      </c>
    </row>
    <row r="3" spans="1:9" x14ac:dyDescent="0.25">
      <c r="A3" t="s">
        <v>18</v>
      </c>
      <c r="B3" s="1">
        <v>235884.75499999995</v>
      </c>
      <c r="C3" s="1">
        <v>317981.31486666668</v>
      </c>
      <c r="D3" s="1">
        <v>26.197533333333332</v>
      </c>
      <c r="E3" s="6" t="s">
        <v>10</v>
      </c>
      <c r="F3" s="1">
        <f>B3-B$5</f>
        <v>3.5999999934574589E-2</v>
      </c>
      <c r="G3" s="1">
        <f>C3-C$5</f>
        <v>-3.1133333337493241E-2</v>
      </c>
      <c r="H3" s="1">
        <f>D3-D$5</f>
        <v>-1.0466666666665958E-2</v>
      </c>
      <c r="I3" s="7" t="s">
        <v>11</v>
      </c>
    </row>
    <row r="4" spans="1:9" x14ac:dyDescent="0.25">
      <c r="B4" s="1">
        <v>235884.76453333336</v>
      </c>
      <c r="C4" s="1">
        <v>317981.31946666667</v>
      </c>
      <c r="D4" s="1">
        <v>26.207533333333334</v>
      </c>
      <c r="E4" s="6" t="s">
        <v>12</v>
      </c>
      <c r="F4" s="1">
        <f>B4-B$5</f>
        <v>4.5533333352068439E-2</v>
      </c>
      <c r="G4" s="1">
        <f>C4-C$5</f>
        <v>-2.6533333351835608E-2</v>
      </c>
      <c r="H4" s="1">
        <f>D4-D$5</f>
        <v>-4.6666666666439482E-4</v>
      </c>
      <c r="I4" s="7" t="s">
        <v>13</v>
      </c>
    </row>
    <row r="5" spans="1:9" x14ac:dyDescent="0.25">
      <c r="B5" s="1">
        <v>235884.71900000001</v>
      </c>
      <c r="C5" s="1">
        <v>317981.34600000002</v>
      </c>
      <c r="D5" s="1">
        <v>26.207999999999998</v>
      </c>
      <c r="E5" s="6"/>
      <c r="F5" s="1"/>
      <c r="G5" s="1"/>
      <c r="H5" s="1"/>
    </row>
    <row r="7" spans="1:9" x14ac:dyDescent="0.25">
      <c r="A7" s="3"/>
      <c r="B7" s="4" t="s">
        <v>1</v>
      </c>
      <c r="C7" s="4" t="s">
        <v>2</v>
      </c>
      <c r="D7" s="4" t="s">
        <v>3</v>
      </c>
      <c r="E7" s="3" t="s">
        <v>4</v>
      </c>
      <c r="F7" s="5" t="s">
        <v>5</v>
      </c>
      <c r="G7" s="5" t="s">
        <v>6</v>
      </c>
      <c r="H7" s="5" t="s">
        <v>7</v>
      </c>
      <c r="I7" s="3" t="s">
        <v>8</v>
      </c>
    </row>
    <row r="8" spans="1:9" x14ac:dyDescent="0.25">
      <c r="A8" t="s">
        <v>19</v>
      </c>
      <c r="B8" s="1">
        <v>240165.53393333338</v>
      </c>
      <c r="C8" s="1">
        <v>329685.65046666673</v>
      </c>
      <c r="D8" s="1">
        <v>41.332866666666668</v>
      </c>
      <c r="E8" s="6" t="s">
        <v>10</v>
      </c>
      <c r="F8" s="1">
        <f>B8-B12</f>
        <v>2.793333338922821E-2</v>
      </c>
      <c r="G8" s="1">
        <f t="shared" ref="G8:H8" si="0">C8-C12</f>
        <v>-2.2533333278261125E-2</v>
      </c>
      <c r="H8" s="1">
        <f t="shared" si="0"/>
        <v>2.8666666666694596E-3</v>
      </c>
      <c r="I8" s="7" t="s">
        <v>11</v>
      </c>
    </row>
    <row r="9" spans="1:9" x14ac:dyDescent="0.25">
      <c r="B9" s="1">
        <v>240165.53113333331</v>
      </c>
      <c r="C9" s="1">
        <v>329685.65606666665</v>
      </c>
      <c r="D9" s="1">
        <v>41.349466666666672</v>
      </c>
      <c r="E9" s="6" t="s">
        <v>12</v>
      </c>
      <c r="F9" s="1">
        <f>B9-B12</f>
        <v>2.5133333314443007E-2</v>
      </c>
      <c r="G9" s="1">
        <f>C9-C12</f>
        <v>-1.6933333361521363E-2</v>
      </c>
      <c r="H9" s="1">
        <f>C9-C12</f>
        <v>-1.6933333361521363E-2</v>
      </c>
      <c r="I9" s="7" t="s">
        <v>13</v>
      </c>
    </row>
    <row r="10" spans="1:9" x14ac:dyDescent="0.25">
      <c r="B10" s="1">
        <v>240165.49453333335</v>
      </c>
      <c r="C10" s="1">
        <v>329685.6570666667</v>
      </c>
      <c r="D10" s="1">
        <v>41.348733333333328</v>
      </c>
      <c r="E10" s="6" t="s">
        <v>14</v>
      </c>
      <c r="F10" s="1">
        <f>B10-B12</f>
        <v>-1.1466666648630053E-2</v>
      </c>
      <c r="G10" s="1">
        <f>C10-C12</f>
        <v>-1.5933333314023912E-2</v>
      </c>
      <c r="H10" s="1">
        <f>C10-C12</f>
        <v>-1.5933333314023912E-2</v>
      </c>
      <c r="I10" s="7" t="s">
        <v>15</v>
      </c>
    </row>
    <row r="11" spans="1:9" x14ac:dyDescent="0.25">
      <c r="B11" s="1">
        <v>240165.50026666664</v>
      </c>
      <c r="C11" s="1">
        <v>329685.66699999996</v>
      </c>
      <c r="D11" s="1">
        <v>41.341000000000008</v>
      </c>
      <c r="E11" s="6" t="s">
        <v>16</v>
      </c>
      <c r="F11" s="1">
        <f>B11-B12</f>
        <v>-5.7333333534188569E-3</v>
      </c>
      <c r="G11" s="1">
        <f>C11-C12</f>
        <v>-6.0000000521540642E-3</v>
      </c>
      <c r="H11" s="1">
        <f>D11-D12</f>
        <v>1.1000000000009891E-2</v>
      </c>
      <c r="I11" s="7" t="s">
        <v>17</v>
      </c>
    </row>
    <row r="12" spans="1:9" x14ac:dyDescent="0.25">
      <c r="B12" s="1">
        <v>240165.50599999999</v>
      </c>
      <c r="C12" s="1">
        <v>329685.67300000001</v>
      </c>
      <c r="D12" s="1">
        <v>41.33</v>
      </c>
      <c r="E12" s="6" t="s">
        <v>9</v>
      </c>
      <c r="F12" s="1"/>
      <c r="G12" s="1"/>
      <c r="H12" s="1"/>
    </row>
    <row r="14" spans="1:9" x14ac:dyDescent="0.25">
      <c r="A14" s="3"/>
      <c r="B14" s="4" t="s">
        <v>1</v>
      </c>
      <c r="C14" s="4" t="s">
        <v>2</v>
      </c>
      <c r="D14" s="4" t="s">
        <v>3</v>
      </c>
      <c r="E14" s="3" t="s">
        <v>4</v>
      </c>
      <c r="F14" s="5" t="s">
        <v>5</v>
      </c>
      <c r="G14" s="5" t="s">
        <v>6</v>
      </c>
      <c r="H14" s="5" t="s">
        <v>7</v>
      </c>
      <c r="I14" s="3" t="s">
        <v>8</v>
      </c>
    </row>
    <row r="15" spans="1:9" x14ac:dyDescent="0.25">
      <c r="A15" t="s">
        <v>20</v>
      </c>
      <c r="B15" s="1">
        <v>238628.09619999997</v>
      </c>
      <c r="C15" s="1">
        <v>342724.90580000001</v>
      </c>
      <c r="D15" s="1">
        <v>57.963799999999999</v>
      </c>
      <c r="E15" s="6" t="s">
        <v>10</v>
      </c>
      <c r="F15" s="1">
        <f>B15-B19</f>
        <v>-1.1800000036600977E-2</v>
      </c>
      <c r="G15" s="1">
        <f t="shared" ref="G15:H15" si="1">C15-C19</f>
        <v>1.3800000015180558E-2</v>
      </c>
      <c r="H15" s="1">
        <f t="shared" si="1"/>
        <v>-1.2000000000043087E-3</v>
      </c>
      <c r="I15" s="7" t="s">
        <v>11</v>
      </c>
    </row>
    <row r="16" spans="1:9" x14ac:dyDescent="0.25">
      <c r="B16" s="1">
        <v>238628.0964666667</v>
      </c>
      <c r="C16" s="1">
        <v>342724.9053333333</v>
      </c>
      <c r="D16" s="1">
        <v>57.975400000000008</v>
      </c>
      <c r="E16" s="6" t="s">
        <v>12</v>
      </c>
      <c r="F16" s="1">
        <f>B16-B19</f>
        <v>-1.1533333308761939E-2</v>
      </c>
      <c r="G16" s="1">
        <f>C16-C19</f>
        <v>1.333333330694586E-2</v>
      </c>
      <c r="H16" s="1">
        <f>C16-C19</f>
        <v>1.333333330694586E-2</v>
      </c>
      <c r="I16" s="7" t="s">
        <v>13</v>
      </c>
    </row>
    <row r="17" spans="2:9" x14ac:dyDescent="0.25">
      <c r="B17" s="1">
        <v>238628.09493333334</v>
      </c>
      <c r="C17" s="1">
        <v>342724.90500000003</v>
      </c>
      <c r="D17" s="1">
        <v>57.967199999999998</v>
      </c>
      <c r="E17" s="6" t="s">
        <v>14</v>
      </c>
      <c r="F17" s="1">
        <f>B17-B19</f>
        <v>-1.3066666666418314E-2</v>
      </c>
      <c r="G17" s="1">
        <f>C17-C19</f>
        <v>1.3000000035390258E-2</v>
      </c>
      <c r="H17" s="1">
        <f>C17-C19</f>
        <v>1.3000000035390258E-2</v>
      </c>
      <c r="I17" s="7" t="s">
        <v>15</v>
      </c>
    </row>
    <row r="18" spans="2:9" x14ac:dyDescent="0.25">
      <c r="B18" s="1">
        <v>238628.10326666667</v>
      </c>
      <c r="C18" s="1">
        <v>342724.90713333327</v>
      </c>
      <c r="D18" s="1">
        <v>57.988733333333322</v>
      </c>
      <c r="E18" s="6" t="s">
        <v>16</v>
      </c>
      <c r="F18" s="1">
        <f>B18-B19</f>
        <v>-4.733333335025236E-3</v>
      </c>
      <c r="G18" s="1">
        <f>C18-C19</f>
        <v>1.5133333276025951E-2</v>
      </c>
      <c r="H18" s="1">
        <f>D18-D19</f>
        <v>2.3733333333318285E-2</v>
      </c>
      <c r="I18" s="7" t="s">
        <v>17</v>
      </c>
    </row>
    <row r="19" spans="2:9" x14ac:dyDescent="0.25">
      <c r="B19" s="1">
        <v>238628.10800000001</v>
      </c>
      <c r="C19" s="1">
        <v>342724.89199999999</v>
      </c>
      <c r="D19" s="1">
        <v>57.965000000000003</v>
      </c>
      <c r="E19" s="6" t="s">
        <v>9</v>
      </c>
      <c r="F19" s="1"/>
      <c r="G19" s="1"/>
      <c r="H19" s="1"/>
    </row>
  </sheetData>
  <mergeCells count="1"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2024-10-11T08:32:02Z</dcterms:modified>
</cp:coreProperties>
</file>